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8.11.2023" sheetId="24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44" l="1"/>
  <c r="I19" i="244"/>
  <c r="H19" i="244"/>
  <c r="G19" i="244"/>
  <c r="F19" i="244"/>
  <c r="J11" i="244"/>
  <c r="I11" i="244"/>
  <c r="H11" i="244"/>
  <c r="G11" i="244"/>
  <c r="F11" i="244"/>
  <c r="E11" i="244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<sst xmlns="http://schemas.openxmlformats.org/spreadsheetml/2006/main" count="39" uniqueCount="33">
  <si>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</si>
  <si>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</si>
  <si>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</si>
  <si>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</si>
  <si>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</si>
  <si>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</si>
  <si>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</si>
  <si>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</si>
  <si>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</si>
  <si>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</si>
  <si>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</si>
  <si>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</si>
  <si>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</si>
  <si>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</si>
  <si>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</si>
  <si>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</si>
  <si>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</si>
  <si>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</si>
  <si>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</si>
  <si>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</si>
  <si>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</si>
  <si>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</si>
  <si>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</si>
  <si>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</si>
  <si>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</si>
  <si>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</si>
  <si>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</si>
  <si>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</si>
  <si>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</si>
  <si>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</si>
  <si>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Яблоко </t>
  </si>
  <si>
    <t>08.11.2023</t>
  </si>
  <si>
    <t>Каша гречневая с мар.огурцом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</si>
</sst>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401</v>
      </c>
      <c r="D5" s="18" t="s">
        <v>18</v>
      </c>
      <c r="E5" s="37" t="s">
        <v>29</v>
      </c>
      <c r="F5" s="14">
        <v>29.77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25</v>
      </c>
      <c r="F6" s="14">
        <v>5.78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19</v>
      </c>
      <c r="E7" s="35">
        <v>200</v>
      </c>
      <c r="F7" s="17">
        <v>2.76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 t="s">
        <v>30</v>
      </c>
      <c r="E9" s="35">
        <v>135</v>
      </c>
      <c r="F9" s="17">
        <v>14.09</v>
      </c>
      <c r="G9" s="17">
        <v>70.02</v>
      </c>
      <c r="H9" s="17">
        <v>0.4</v>
      </c>
      <c r="I9" s="17">
        <v>0.2</v>
      </c>
      <c r="J9" s="34">
        <v>15.4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595</v>
      </c>
      <c r="F11" s="22">
        <f>SUM(F4:F9)</f>
        <v>54</v>
      </c>
      <c r="G11" s="22">
        <f>SUM(G4:G9)</f>
        <v>648.22</v>
      </c>
      <c r="H11" s="22">
        <f>SUM(H4:H9)</f>
        <v>47.61</v>
      </c>
      <c r="I11" s="22">
        <f>SUM(I4:I9)</f>
        <v>18.27</v>
      </c>
      <c r="J11" s="22">
        <f>SUM(J4:J9)</f>
        <v>66.860000000000014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11.3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29.92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32</v>
      </c>
      <c r="E15" s="28">
        <v>180</v>
      </c>
      <c r="F15" s="14">
        <v>9.64</v>
      </c>
      <c r="G15" s="2">
        <v>176.3</v>
      </c>
      <c r="H15" s="2">
        <v>4.2</v>
      </c>
      <c r="I15" s="2">
        <v>4.1500000000000004</v>
      </c>
      <c r="J15" s="26">
        <v>26.26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1.54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v>750</v>
      </c>
      <c r="F19" s="22">
        <f>SUM(F12:F18)</f>
        <v>54</v>
      </c>
      <c r="G19" s="22">
        <f>SUM(G12:G18)</f>
        <v>753.36000000000013</v>
      </c>
      <c r="H19" s="22">
        <f>SUM(H12:H18)</f>
        <v>54.31</v>
      </c>
      <c r="I19" s="22">
        <f>SUM(I12:I18)</f>
        <v>24.18</v>
      </c>
      <c r="J19" s="22">
        <f>SUM(J12:J18)</f>
        <v>69.45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2023-11-07T13:00:59Z</dcterms:modified>
</cp:coreProperties>
</file>