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5.11.23" sheetId="2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9" l="1"/>
  <c r="I19" i="249"/>
  <c r="H19" i="249"/>
  <c r="G19" i="249"/>
  <c r="F19" i="249"/>
  <c r="E19" i="249"/>
  <c r="J11" i="249"/>
  <c r="I11" i="249"/>
  <c r="H11" i="249"/>
  <c r="G11" i="249"/>
  <c r="F11" i="249"/>
  <c r="E11" i="24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<sst xmlns="http://schemas.openxmlformats.org/spreadsheetml/2006/main" count="38" uniqueCount="32">
  <si>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</si>
  <si>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</si>
  <si>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</si>
  <si>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</si>
  <si>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</si>
  <si>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</si>
  <si>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</si>
  <si>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</si>
  <si>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</si>
  <si>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</si>
  <si>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</si>
  <si>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</si>
  <si>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</si>
  <si>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</si>
  <si>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</si>
  <si>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</si>
  <si>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</si>
  <si>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</si>
  <si>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</si>
  <si>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</si>
  <si>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</si>
  <si>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</si>
  <si>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</si>
  <si>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</si>
  <si>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</si>
  <si>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</si>
  <si>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</si>
  <si>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</si>
  <si>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</si>
  <si>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</si>
  <si>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Конфета"Суфаэль"</t>
  </si>
  <si>
    <t>Каша гречневая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</si>
</sst>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>
        <v>45245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29</v>
      </c>
      <c r="F5" s="14">
        <v>28.31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25</v>
      </c>
      <c r="F6" s="14">
        <v>5.99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205</v>
      </c>
      <c r="F7" s="17">
        <v>2.58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</v>
      </c>
      <c r="G8" s="24"/>
      <c r="H8" s="24"/>
      <c r="I8" s="24"/>
      <c r="J8" s="23"/>
    </row>
    <row r="9" spans="1:10" x14ac:dyDescent="0.25">
      <c r="A9" s="5"/>
      <c r="B9" s="2" t="s">
        <v>20</v>
      </c>
      <c r="C9" s="16"/>
      <c r="D9" s="21" t="s">
        <v>30</v>
      </c>
      <c r="E9" s="35">
        <v>32</v>
      </c>
      <c r="F9" s="17">
        <v>15.52</v>
      </c>
      <c r="G9" s="17">
        <v>81.599999999999994</v>
      </c>
      <c r="H9" s="17">
        <v>0.4</v>
      </c>
      <c r="I9" s="17">
        <v>0.3</v>
      </c>
      <c r="J9" s="34">
        <v>17.899999999999999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497</v>
      </c>
      <c r="F11" s="22">
        <f>SUM(F4:F9)</f>
        <v>54</v>
      </c>
      <c r="G11" s="22">
        <f>SUM(G4:G9)</f>
        <v>561.4</v>
      </c>
      <c r="H11" s="22">
        <f>SUM(H4:H9)</f>
        <v>18.97</v>
      </c>
      <c r="I11" s="22">
        <f>SUM(I4:I9)</f>
        <v>15.350000000000001</v>
      </c>
      <c r="J11" s="22">
        <f>SUM(J4:J9)</f>
        <v>75.009999999999991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11.23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28.31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31</v>
      </c>
      <c r="E15" s="28">
        <v>179</v>
      </c>
      <c r="F15" s="14">
        <v>11.29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19</v>
      </c>
      <c r="E17" s="25">
        <v>21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SUM(E13+E14+E15+E16+E17+E18)</f>
        <v>750</v>
      </c>
      <c r="F19" s="22">
        <f>SUM(F12:F18)</f>
        <v>54</v>
      </c>
      <c r="G19" s="22">
        <f>SUM(G12:G18)</f>
        <v>701.66000000000008</v>
      </c>
      <c r="H19" s="22">
        <f>SUM(H12:H18)</f>
        <v>26.869999999999997</v>
      </c>
      <c r="I19" s="22">
        <f>SUM(I12:I18)</f>
        <v>21.65</v>
      </c>
      <c r="J19" s="22">
        <f>SUM(J12:J18)</f>
        <v>84.500000000000014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2023-11-14T18:35:08Z</dcterms:modified>
</cp:coreProperties>
</file>