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12.23" sheetId="26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68" l="1"/>
  <c r="I18" i="268"/>
  <c r="H18" i="268"/>
  <c r="G18" i="268"/>
  <c r="F18" i="268"/>
  <c r="E18" i="268"/>
  <c r="J11" i="268"/>
  <c r="I11" i="268"/>
  <c r="H11" i="268"/>
  <c r="G11" i="268"/>
  <c r="F11" i="268"/>
  <c r="E11" i="268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<sst xmlns="http://schemas.openxmlformats.org/spreadsheetml/2006/main" count="35" uniqueCount="31">
  <si>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</si>
  <si>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</si>
  <si>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</si>
  <si>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</si>
  <si>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</si>
  <si>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</si>
  <si>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</si>
  <si>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</si>
  <si>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</si>
  <si>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</si>
  <si>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</si>
  <si>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</si>
  <si>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</si>
  <si>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</si>
  <si>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</si>
  <si>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</si>
  <si>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</si>
  <si>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</si>
  <si>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</si>
  <si>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</si>
  <si>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</si>
  <si>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Жаркое</t>
  </si>
  <si>
    <t>Борщ из свежей капусты с цыпленком и сметаной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</si>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</sst>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294</v>
      </c>
      <c r="D5" s="18" t="s">
        <v>20</v>
      </c>
      <c r="E5" s="37" t="s">
        <v>29</v>
      </c>
      <c r="F5" s="14">
        <v>35.840000000000003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25</v>
      </c>
      <c r="C7" s="2">
        <v>628</v>
      </c>
      <c r="D7" s="18" t="s">
        <v>24</v>
      </c>
      <c r="E7" s="35">
        <v>200</v>
      </c>
      <c r="F7" s="17">
        <v>2.16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17</v>
      </c>
      <c r="E10" s="35">
        <v>200</v>
      </c>
      <c r="F10" s="17">
        <v>16</v>
      </c>
      <c r="G10" s="17">
        <v>87</v>
      </c>
      <c r="H10" s="17">
        <v>0</v>
      </c>
      <c r="I10" s="17">
        <v>0</v>
      </c>
      <c r="J10" s="43">
        <v>24</v>
      </c>
    </row>
    <row r="11" spans="1:10" ht="15.75" thickBot="1" x14ac:dyDescent="0.3">
      <c r="A11" s="6"/>
      <c r="B11" s="33"/>
      <c r="C11" s="7"/>
      <c r="D11" s="19"/>
      <c r="E11" s="42">
        <f>SUM(E5+E6+E7+E8+E9+E10)</f>
        <v>520</v>
      </c>
      <c r="F11" s="22">
        <f>SUM(F5+F7+F10)</f>
        <v>54</v>
      </c>
      <c r="G11" s="22">
        <f>SUM(G5+G7+G10)</f>
        <v>471.4</v>
      </c>
      <c r="H11" s="22">
        <f>SUM(H4:H9)</f>
        <v>17.48</v>
      </c>
      <c r="I11" s="22">
        <f>SUM(I4:I9)</f>
        <v>19</v>
      </c>
      <c r="J11" s="22">
        <f>SUM(J4:J9)</f>
        <v>43.629999999999995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285</v>
      </c>
      <c r="F13" s="15">
        <v>18.829999999999998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/>
      <c r="D14" s="18" t="s">
        <v>21</v>
      </c>
      <c r="E14" s="27">
        <v>190</v>
      </c>
      <c r="F14" s="14">
        <v>30.85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25</v>
      </c>
      <c r="C16" s="2">
        <v>628</v>
      </c>
      <c r="D16" s="18" t="s">
        <v>23</v>
      </c>
      <c r="E16" s="27">
        <v>204</v>
      </c>
      <c r="F16" s="14">
        <v>2.4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18</v>
      </c>
      <c r="E17" s="25">
        <v>23</v>
      </c>
      <c r="F17" s="14">
        <v>1.92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702</v>
      </c>
      <c r="F18" s="22">
        <f>SUM(F12:F17)</f>
        <v>54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2023-12-18T20:00:52Z</dcterms:modified>
</cp:coreProperties>
</file>