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0.01.24" sheetId="27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76" l="1"/>
  <c r="J19" i="276"/>
  <c r="I19" i="276"/>
  <c r="H19" i="276"/>
  <c r="G19" i="276"/>
  <c r="F19" i="276"/>
  <c r="J11" i="276"/>
  <c r="I11" i="276"/>
  <c r="H11" i="276"/>
  <c r="G11" i="276"/>
  <c r="F11" i="276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<sst xmlns="http://schemas.openxmlformats.org/spreadsheetml/2006/main" count="40" uniqueCount="33">
  <si>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</si>
  <si>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</si>
  <si>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</si>
  <si>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</si>
  <si>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</si>
  <si>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</si>
  <si>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</si>
  <si>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</si>
  <si>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</si>
  <si>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</si>
  <si>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</si>
  <si>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</si>
  <si>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</si>
  <si>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</si>
  <si>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</si>
  <si>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</si>
  <si>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</si>
  <si>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Каша гречневая</t>
  </si>
  <si>
    <t>Гуляш из свинины</t>
  </si>
  <si>
    <t>Огурец свежий</t>
  </si>
  <si>
    <t>Батон подмосковный</t>
  </si>
  <si>
    <t>фрукт</t>
  </si>
  <si>
    <t>Рассольник"Ленинградский"на бульоне со сметаной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</si>
  <si>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</si>
  <si>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</si>
  <si>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</si>
  <si>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</si>
  <si>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</si>
  <si>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</si>
  <si>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</si>
  <si>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Каша гречневая с мар огурцом</t>
  </si>
  <si>
    <t>Закуска</t>
  </si>
  <si>
    <t>10.01.2024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</si>
</sst>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 t="s">
        <v>31</v>
      </c>
      <c r="C4" s="3"/>
      <c r="D4" s="20" t="s">
        <v>19</v>
      </c>
      <c r="E4" s="41">
        <v>61</v>
      </c>
      <c r="F4" s="15">
        <v>15.46</v>
      </c>
      <c r="G4" s="15">
        <v>14</v>
      </c>
      <c r="H4" s="40">
        <v>0.8</v>
      </c>
      <c r="I4" s="40">
        <v>0.1</v>
      </c>
      <c r="J4" s="39">
        <v>2.5</v>
      </c>
    </row>
    <row r="5" spans="1:10" x14ac:dyDescent="0.25">
      <c r="A5" s="5"/>
      <c r="B5" s="1" t="s">
        <v>12</v>
      </c>
      <c r="C5" s="2">
        <v>401</v>
      </c>
      <c r="D5" s="18" t="s">
        <v>18</v>
      </c>
      <c r="E5" s="37" t="s">
        <v>29</v>
      </c>
      <c r="F5" s="14">
        <v>29.25</v>
      </c>
      <c r="G5" s="14">
        <v>303</v>
      </c>
      <c r="H5" s="14">
        <v>41.63</v>
      </c>
      <c r="I5" s="14">
        <v>13.43</v>
      </c>
      <c r="J5" s="38">
        <v>2.2999999999999998</v>
      </c>
    </row>
    <row r="6" spans="1:10" x14ac:dyDescent="0.25">
      <c r="A6" s="5"/>
      <c r="B6" s="1" t="s">
        <v>13</v>
      </c>
      <c r="C6" s="16">
        <v>257</v>
      </c>
      <c r="D6" s="18" t="s">
        <v>17</v>
      </c>
      <c r="E6" s="37" t="s">
        <v>25</v>
      </c>
      <c r="F6" s="14">
        <v>6.04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25">
      <c r="A7" s="5"/>
      <c r="B7" s="2" t="s">
        <v>24</v>
      </c>
      <c r="C7" s="2">
        <v>628</v>
      </c>
      <c r="D7" s="18" t="s">
        <v>23</v>
      </c>
      <c r="E7" s="35">
        <v>200</v>
      </c>
      <c r="F7" s="17">
        <v>1.49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28</v>
      </c>
      <c r="C8" s="3"/>
      <c r="D8" s="20" t="s">
        <v>20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SUM(E4+E5+E6+E7+E8)</f>
        <v>521</v>
      </c>
      <c r="F11" s="22">
        <f>SUM(F4:F10)</f>
        <v>54</v>
      </c>
      <c r="G11" s="22">
        <f>SUM(G4:G10)</f>
        <v>592.20000000000005</v>
      </c>
      <c r="H11" s="22">
        <f>SUM(H4:H10)</f>
        <v>48.01</v>
      </c>
      <c r="I11" s="22">
        <f>SUM(I4:I10)</f>
        <v>18.169999999999998</v>
      </c>
      <c r="J11" s="22">
        <f>SUM(J4:J10)</f>
        <v>53.960000000000008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11.63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25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29.25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25">
      <c r="A15" s="5"/>
      <c r="B15" s="1" t="s">
        <v>13</v>
      </c>
      <c r="C15" s="2">
        <v>257</v>
      </c>
      <c r="D15" s="18" t="s">
        <v>30</v>
      </c>
      <c r="E15" s="28">
        <v>183</v>
      </c>
      <c r="F15" s="14">
        <v>9.8699999999999992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25">
      <c r="A16" s="5"/>
      <c r="B16" s="1" t="s">
        <v>24</v>
      </c>
      <c r="C16" s="2">
        <v>628</v>
      </c>
      <c r="D16" s="18" t="s">
        <v>23</v>
      </c>
      <c r="E16" s="27">
        <v>200</v>
      </c>
      <c r="F16" s="14">
        <v>1.49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28</v>
      </c>
      <c r="C17" s="2"/>
      <c r="D17" s="18" t="s">
        <v>20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v>750</v>
      </c>
      <c r="F19" s="22">
        <f>SUM(F12:F18)</f>
        <v>54</v>
      </c>
      <c r="G19" s="22">
        <f>SUM(G12:G18)</f>
        <v>748.06000000000006</v>
      </c>
      <c r="H19" s="22">
        <f>SUM(H12:H18)</f>
        <v>54.01</v>
      </c>
      <c r="I19" s="22">
        <f>SUM(I12:I18)</f>
        <v>24.17</v>
      </c>
      <c r="J19" s="22">
        <f>SUM(J12:J18)</f>
        <v>68.650000000000006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2024-01-09T15:44:03Z</dcterms:modified>
</cp:coreProperties>
</file>