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7.01.24" sheetId="28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81" l="1"/>
  <c r="E11" i="281"/>
  <c r="J19" i="281"/>
  <c r="I19" i="281"/>
  <c r="H19" i="281"/>
  <c r="G19" i="281"/>
  <c r="F19" i="281"/>
  <c r="J11" i="281"/>
  <c r="I11" i="281"/>
  <c r="H11" i="281"/>
  <c r="G11" i="281"/>
  <c r="F11" i="28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<sst xmlns="http://schemas.openxmlformats.org/spreadsheetml/2006/main" count="41" uniqueCount="34">
  <si>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</si>
  <si>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</si>
  <si>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</si>
  <si>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</si>
  <si>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</si>
  <si>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</si>
  <si>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</si>
  <si>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</si>
  <si>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</si>
  <si>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</si>
  <si>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</si>
  <si>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</si>
  <si>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</si>
  <si>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</si>
  <si>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</si>
  <si>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</si>
  <si>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</si>
  <si>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</si>
  <si>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</si>
  <si>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Помидор свежий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</si>
  <si>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</si>
  <si>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</si>
  <si>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</si>
  <si>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</si>
  <si>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</si>
  <si>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</si>
  <si>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</si>
  <si>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</si>
  <si>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</si>
  <si>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</si>
  <si>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</si>
  <si>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</si>
  <si>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17.01.2024</t>
  </si>
  <si>
    <t>Каша гречневая с марин.огурцом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</si>
</sst>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 t="s">
        <v>31</v>
      </c>
      <c r="C4" s="3"/>
      <c r="D4" s="20" t="s">
        <v>19</v>
      </c>
      <c r="E4" s="41">
        <v>61</v>
      </c>
      <c r="F4" s="15">
        <v>17.329999999999998</v>
      </c>
      <c r="G4" s="15">
        <v>6.5</v>
      </c>
      <c r="H4" s="40">
        <v>0.46</v>
      </c>
      <c r="I4" s="40">
        <v>0</v>
      </c>
      <c r="J4" s="39">
        <v>1.17</v>
      </c>
    </row>
    <row r="5" spans="1:10" x14ac:dyDescent="0.25">
      <c r="A5" s="5"/>
      <c r="B5" s="1" t="s">
        <v>12</v>
      </c>
      <c r="C5" s="2">
        <v>416</v>
      </c>
      <c r="D5" s="18" t="s">
        <v>17</v>
      </c>
      <c r="E5" s="37" t="s">
        <v>30</v>
      </c>
      <c r="F5" s="14">
        <v>27.25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25">
      <c r="A6" s="5"/>
      <c r="B6" s="1" t="s">
        <v>13</v>
      </c>
      <c r="C6" s="16">
        <v>257</v>
      </c>
      <c r="D6" s="18" t="s">
        <v>18</v>
      </c>
      <c r="E6" s="37" t="s">
        <v>26</v>
      </c>
      <c r="F6" s="14">
        <v>6.19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25</v>
      </c>
      <c r="C7" s="2">
        <v>628</v>
      </c>
      <c r="D7" s="18" t="s">
        <v>20</v>
      </c>
      <c r="E7" s="35">
        <v>200</v>
      </c>
      <c r="F7" s="17">
        <v>1.47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29</v>
      </c>
      <c r="C8" s="3"/>
      <c r="D8" s="20" t="s">
        <v>21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22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SUM(E4+E5+E6+E7+E8)</f>
        <v>521</v>
      </c>
      <c r="F11" s="22">
        <f>SUM(F4:F9)</f>
        <v>53.999999999999993</v>
      </c>
      <c r="G11" s="22">
        <f>SUM(G4:G9)</f>
        <v>538.29999999999995</v>
      </c>
      <c r="H11" s="22">
        <f>SUM(H4:H9)</f>
        <v>20.53</v>
      </c>
      <c r="I11" s="22">
        <f>SUM(I4:I9)</f>
        <v>15.55</v>
      </c>
      <c r="J11" s="22">
        <f>SUM(J4:J9)</f>
        <v>68.48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23</v>
      </c>
      <c r="E13" s="30">
        <v>260</v>
      </c>
      <c r="F13" s="15">
        <v>11.8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27.25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25">
      <c r="A15" s="5"/>
      <c r="B15" s="1" t="s">
        <v>13</v>
      </c>
      <c r="C15" s="2">
        <v>257</v>
      </c>
      <c r="D15" s="18" t="s">
        <v>33</v>
      </c>
      <c r="E15" s="28">
        <v>198</v>
      </c>
      <c r="F15" s="14">
        <v>11.72</v>
      </c>
      <c r="G15" s="2">
        <v>179.5</v>
      </c>
      <c r="H15" s="2">
        <v>4.3</v>
      </c>
      <c r="I15" s="2">
        <v>4.1500000000000004</v>
      </c>
      <c r="J15" s="26">
        <v>26.46</v>
      </c>
    </row>
    <row r="16" spans="1:10" x14ac:dyDescent="0.25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1.47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29</v>
      </c>
      <c r="C17" s="2"/>
      <c r="D17" s="18" t="s">
        <v>21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 t="s">
        <v>31</v>
      </c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768</v>
      </c>
      <c r="F19" s="22">
        <f>SUM(F12:F18)</f>
        <v>53.999999999999993</v>
      </c>
      <c r="G19" s="22">
        <f>SUM(G12:G18)</f>
        <v>710.16000000000008</v>
      </c>
      <c r="H19" s="22">
        <f>SUM(H12:H18)</f>
        <v>27.27</v>
      </c>
      <c r="I19" s="22">
        <f>SUM(I12:I18)</f>
        <v>21.659999999999997</v>
      </c>
      <c r="J19" s="22">
        <f>SUM(J12:J18)</f>
        <v>85.500000000000014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2024-01-21T17:06:28Z</dcterms:modified>
</cp:coreProperties>
</file>