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9.03.24" sheetId="32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25" l="1"/>
  <c r="I18" i="325"/>
  <c r="H18" i="325"/>
  <c r="G18" i="325"/>
  <c r="F18" i="325"/>
  <c r="E18" i="325"/>
  <c r="J11" i="325"/>
  <c r="I11" i="325"/>
  <c r="H11" i="325"/>
  <c r="G11" i="325"/>
  <c r="F11" i="325"/>
  <c r="E11" i="325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<sst xmlns="http://schemas.openxmlformats.org/spreadsheetml/2006/main" count="35" uniqueCount="30">
  <si>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</si>
  <si>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</si>
  <si>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</si>
  <si>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</si>
  <si>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</si>
  <si>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</si>
  <si>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</si>
  <si>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</si>
  <si>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</si>
  <si>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</si>
  <si>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</si>
  <si>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</si>
  <si>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</si>
  <si>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</si>
  <si>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</si>
  <si>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</si>
  <si>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</si>
  <si>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</si>
  <si>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</si>
  <si>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</si>
  <si>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</si>
  <si>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</si>
  <si>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</si>
  <si>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</si>
  <si>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</si>
  <si>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</si>
  <si>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</si>
  <si>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</si>
  <si>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Жаркое со свеж.огурцом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</si>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</sst>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37.57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184</v>
      </c>
      <c r="F9" s="17">
        <v>22.96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504</v>
      </c>
      <c r="F11" s="22">
        <f>SUM(F5+F7+F9)</f>
        <v>62</v>
      </c>
      <c r="G11" s="22">
        <f>SUM(G5+G6+G7+G8+G9)</f>
        <v>494.59999999999997</v>
      </c>
      <c r="H11" s="22">
        <f>SUM(H4:H9)</f>
        <v>17.88</v>
      </c>
      <c r="I11" s="22">
        <f>SUM(I4:I9)</f>
        <v>19.3</v>
      </c>
      <c r="J11" s="22">
        <f>SUM(J4:J9)</f>
        <v>57.129999999999995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285</v>
      </c>
      <c r="F13" s="15">
        <v>19.190000000000001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28</v>
      </c>
      <c r="E14" s="27">
        <v>241</v>
      </c>
      <c r="F14" s="14">
        <v>39.58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1.47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1.76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746</v>
      </c>
      <c r="F18" s="22">
        <f>SUM(F12:F17)</f>
        <v>61.999999999999993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2024-03-19T13:59:21Z</dcterms:modified>
</cp:coreProperties>
</file>