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04.04.24" sheetId="33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32" l="1"/>
  <c r="F12" i="332"/>
  <c r="J20" i="332"/>
  <c r="I20" i="332"/>
  <c r="H20" i="332"/>
  <c r="G20" i="332"/>
  <c r="F20" i="332"/>
  <c r="E20" i="332"/>
  <c r="J12" i="332"/>
  <c r="I12" i="332"/>
  <c r="H12" i="332"/>
  <c r="G12" i="332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<sst xmlns="http://schemas.openxmlformats.org/spreadsheetml/2006/main" count="40" uniqueCount="34">
  <si>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</si>
  <si>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</si>
  <si>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</si>
  <si>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</si>
  <si>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</si>
  <si>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</si>
  <si>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</si>
  <si>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</si>
  <si>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</si>
  <si>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</si>
  <si>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</si>
  <si>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</si>
  <si>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</si>
  <si>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</si>
  <si>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</si>
  <si>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</si>
  <si>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</si>
  <si>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</si>
  <si>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Помидор свежий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</si>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</sst>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31</v>
      </c>
      <c r="C4" s="3"/>
      <c r="D4" s="20" t="s">
        <v>18</v>
      </c>
      <c r="E4" s="41">
        <v>60</v>
      </c>
      <c r="F4" s="15">
        <v>20.010000000000002</v>
      </c>
      <c r="G4" s="15">
        <v>12.7</v>
      </c>
      <c r="H4" s="40">
        <v>4.3</v>
      </c>
      <c r="I4" s="40"/>
      <c r="J4" s="39">
        <v>12.2</v>
      </c>
    </row>
    <row r="5" spans="1:10" x14ac:dyDescent="0.3">
      <c r="A5" s="5"/>
      <c r="B5" s="1" t="s">
        <v>12</v>
      </c>
      <c r="C5" s="2">
        <v>425</v>
      </c>
      <c r="D5" s="18" t="s">
        <v>17</v>
      </c>
      <c r="E5" s="37" t="s">
        <v>28</v>
      </c>
      <c r="F5" s="14">
        <v>32.299999999999997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3">
      <c r="A6" s="5"/>
      <c r="B6" s="1" t="s">
        <v>13</v>
      </c>
      <c r="C6" s="16"/>
      <c r="D6" s="18" t="s">
        <v>30</v>
      </c>
      <c r="E6" s="37" t="s">
        <v>24</v>
      </c>
      <c r="F6" s="14">
        <v>6.44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SUM(F4+F5+F6+F7+F8)</f>
        <v>62</v>
      </c>
      <c r="G12" s="22">
        <f>SUM(G4:G11)</f>
        <v>594.20000000000005</v>
      </c>
      <c r="H12" s="22">
        <f>SUM(H4:H11)</f>
        <v>38.729999999999997</v>
      </c>
      <c r="I12" s="22">
        <f>SUM(I4:I11)</f>
        <v>21.15</v>
      </c>
      <c r="J12" s="22">
        <f>SUM(J4:J11)</f>
        <v>55.650000000000006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120</v>
      </c>
      <c r="D14" s="20" t="s">
        <v>29</v>
      </c>
      <c r="E14" s="30">
        <v>285</v>
      </c>
      <c r="F14" s="15">
        <v>18.61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3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32.299999999999997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3">
      <c r="A16" s="5"/>
      <c r="B16" s="1" t="s">
        <v>13</v>
      </c>
      <c r="C16" s="2"/>
      <c r="D16" s="18" t="s">
        <v>32</v>
      </c>
      <c r="E16" s="28">
        <v>150</v>
      </c>
      <c r="F16" s="14">
        <v>6.44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3">
      <c r="A17" s="5"/>
      <c r="B17" s="1" t="s">
        <v>23</v>
      </c>
      <c r="C17" s="2">
        <v>628</v>
      </c>
      <c r="D17" s="18" t="s">
        <v>21</v>
      </c>
      <c r="E17" s="27">
        <v>204</v>
      </c>
      <c r="F17" s="14">
        <v>2.36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27</v>
      </c>
      <c r="C18" s="2"/>
      <c r="D18" s="18" t="s">
        <v>19</v>
      </c>
      <c r="E18" s="25">
        <v>25</v>
      </c>
      <c r="F18" s="14">
        <v>2.29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754</v>
      </c>
      <c r="F20" s="22">
        <f>SUM(F13:F19)</f>
        <v>61.999999999999993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2024-04-02T13:08:52Z</dcterms:modified>
</cp:coreProperties>
</file>