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4.10.24" sheetId="40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08" l="1"/>
  <c r="J19" i="408"/>
  <c r="I19" i="408"/>
  <c r="H19" i="408"/>
  <c r="G19" i="408"/>
  <c r="F19" i="408"/>
  <c r="E19" i="408"/>
  <c r="J11" i="408"/>
  <c r="I11" i="408"/>
  <c r="H11" i="408"/>
  <c r="G11" i="408"/>
  <c r="F11" i="40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<sst xmlns="http://schemas.openxmlformats.org/spreadsheetml/2006/main" count="40" uniqueCount="33">
  <si>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</si>
  <si>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</si>
  <si>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</si>
  <si>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</si>
  <si>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</si>
  <si>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</si>
  <si>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</si>
  <si>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</si>
  <si>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</si>
  <si>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</si>
  <si>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</si>
  <si>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</si>
  <si>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</si>
  <si>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</si>
  <si>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</si>
  <si>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</si>
  <si>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</si>
  <si>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</si>
  <si>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</si>
  <si>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</si>
  <si>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</si>
  <si>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</si>
  <si>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</si>
  <si>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</si>
  <si>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</si>
  <si>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</si>
  <si>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</si>
  <si>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</si>
  <si>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</si>
  <si>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</si>
  <si>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Щи из свежей капусты с цыпленком и сметаной </t>
  </si>
  <si>
    <t>04.10.2024</t>
  </si>
  <si>
    <t>Каша гречневая с овощной нарезкой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</si>
</sst>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31.41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7.06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2.0419999999999998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147</v>
      </c>
      <c r="F9" s="17">
        <v>19.91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607</v>
      </c>
      <c r="F11" s="22">
        <f>SUM(F4:F10)</f>
        <v>62.001999999999995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30</v>
      </c>
      <c r="E13" s="30">
        <v>230</v>
      </c>
      <c r="F13" s="15">
        <v>16.489999999999998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31.41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32</v>
      </c>
      <c r="E15" s="28">
        <v>177</v>
      </c>
      <c r="F15" s="14">
        <v>10.48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27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724</v>
      </c>
      <c r="F19" s="22">
        <f>SUM(F12:F18)</f>
        <v>61.999999999999993</v>
      </c>
      <c r="G19" s="22">
        <f>SUM(G13+G14+G15+G17)</f>
        <v>670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2024-10-03T10:39:54Z</dcterms:modified>
</cp:coreProperties>
</file>