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0.10.24" sheetId="4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12" l="1"/>
  <c r="I20" i="412"/>
  <c r="H20" i="412"/>
  <c r="G20" i="412"/>
  <c r="F20" i="412"/>
  <c r="E20" i="412"/>
  <c r="J12" i="412"/>
  <c r="I12" i="412"/>
  <c r="H12" i="412"/>
  <c r="G12" i="412"/>
  <c r="F12" i="412"/>
  <c r="E12" i="412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<sst xmlns="http://schemas.openxmlformats.org/spreadsheetml/2006/main" count="40" uniqueCount="34">
  <si>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</si>
  <si>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</si>
  <si>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</si>
  <si>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</si>
  <si>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</si>
  <si>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</si>
  <si>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</si>
  <si>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</si>
  <si>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</si>
  <si>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</si>
  <si>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</si>
  <si>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</si>
  <si>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</si>
  <si>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</si>
  <si>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</si>
  <si>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</si>
  <si>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</si>
  <si>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</si>
  <si>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</si>
  <si>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</si>
  <si>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</si>
  <si>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</si>
  <si>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</si>
  <si>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</si>
  <si>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</si>
  <si>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</si>
  <si>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</si>
  <si>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</si>
  <si>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</si>
  <si>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</si>
  <si>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</si>
  <si>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>Круассан</t>
  </si>
  <si>
    <t xml:space="preserve">Макароны отварные    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</si>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</sst>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17</v>
      </c>
      <c r="E5" s="37" t="s">
        <v>27</v>
      </c>
      <c r="F5" s="14">
        <v>38.85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7.53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20</v>
      </c>
      <c r="E7" s="35">
        <v>205</v>
      </c>
      <c r="F7" s="17">
        <v>2.58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26</v>
      </c>
      <c r="C8" s="3"/>
      <c r="D8" s="20" t="s">
        <v>18</v>
      </c>
      <c r="E8" s="36">
        <v>23</v>
      </c>
      <c r="F8" s="14">
        <v>2.36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31</v>
      </c>
      <c r="E10" s="35">
        <v>52</v>
      </c>
      <c r="F10" s="17">
        <v>10.68</v>
      </c>
      <c r="G10" s="17">
        <v>19</v>
      </c>
      <c r="H10" s="17">
        <v>1.8</v>
      </c>
      <c r="I10" s="17">
        <v>4.7</v>
      </c>
      <c r="J10" s="43">
        <v>17.600000000000001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520</v>
      </c>
      <c r="F12" s="22">
        <f>SUM(F5+F6+F7+F8+F9+F10)</f>
        <v>62</v>
      </c>
      <c r="G12" s="22">
        <f>SUM(G4:G11)</f>
        <v>607.6</v>
      </c>
      <c r="H12" s="22">
        <f>SUM(H4:H11)</f>
        <v>26.620000000000005</v>
      </c>
      <c r="I12" s="22">
        <f>SUM(I4:I11)</f>
        <v>29.9</v>
      </c>
      <c r="J12" s="22">
        <f>SUM(J4:J11)</f>
        <v>93.110000000000014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28</v>
      </c>
      <c r="E14" s="30">
        <v>230</v>
      </c>
      <c r="F14" s="15">
        <v>11.07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38.85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32</v>
      </c>
      <c r="E16" s="28">
        <v>150</v>
      </c>
      <c r="F16" s="14">
        <v>7.53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22</v>
      </c>
      <c r="C17" s="2">
        <v>943</v>
      </c>
      <c r="D17" s="18" t="s">
        <v>21</v>
      </c>
      <c r="E17" s="27">
        <v>200</v>
      </c>
      <c r="F17" s="14">
        <v>1.58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26</v>
      </c>
      <c r="C18" s="2"/>
      <c r="D18" s="18" t="s">
        <v>18</v>
      </c>
      <c r="E18" s="25">
        <v>30</v>
      </c>
      <c r="F18" s="14">
        <v>2.97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695.6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2024-10-10T11:48:09Z</dcterms:modified>
</cp:coreProperties>
</file>