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1.11.24" sheetId="43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30" l="1"/>
  <c r="I18" i="430"/>
  <c r="H18" i="430"/>
  <c r="G18" i="430"/>
  <c r="F18" i="430"/>
  <c r="E18" i="430"/>
  <c r="J11" i="430"/>
  <c r="I11" i="430"/>
  <c r="H11" i="430"/>
  <c r="G11" i="430"/>
  <c r="F11" i="430"/>
  <c r="E11" i="43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<sst xmlns="http://schemas.openxmlformats.org/spreadsheetml/2006/main" count="41" uniqueCount="35">
  <si>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</si>
  <si>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</si>
  <si>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</si>
  <si>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</si>
  <si>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</si>
  <si>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</si>
  <si>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</si>
  <si>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</si>
  <si>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</si>
  <si>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</si>
  <si>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</si>
  <si>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</si>
  <si>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</si>
  <si>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</si>
  <si>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</si>
  <si>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</si>
  <si>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</si>
  <si>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</si>
  <si>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</si>
  <si>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</si>
  <si>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</si>
  <si>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</si>
  <si>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</si>
  <si>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</si>
  <si>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</si>
  <si>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</si>
  <si>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</si>
  <si>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</si>
  <si>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</si>
  <si>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120</t>
  </si>
  <si>
    <t xml:space="preserve">  </t>
  </si>
  <si>
    <t xml:space="preserve">Макароны отварные </t>
  </si>
  <si>
    <t>Закуска</t>
  </si>
  <si>
    <t>Макароны отварные с помидором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</si>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</sst>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29</v>
      </c>
      <c r="F5" s="14">
        <v>32.299999999999997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31</v>
      </c>
      <c r="E6" s="37" t="s">
        <v>24</v>
      </c>
      <c r="F6" s="14">
        <v>7.7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19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136</v>
      </c>
      <c r="F9" s="17">
        <v>18.38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606</v>
      </c>
      <c r="F11" s="22">
        <f>SUM(F4:F10)</f>
        <v>62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32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27</v>
      </c>
      <c r="E13" s="30">
        <v>220</v>
      </c>
      <c r="F13" s="15">
        <v>12.35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32.299999999999997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33</v>
      </c>
      <c r="E15" s="28">
        <v>180</v>
      </c>
      <c r="F15" s="14">
        <v>13.73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740</v>
      </c>
      <c r="F18" s="22">
        <f t="shared" si="0"/>
        <v>61.999999999999993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2024-11-13T12:05:37Z</dcterms:modified>
</cp:coreProperties>
</file>