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7.11.24" sheetId="44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42" l="1"/>
  <c r="I19" i="442"/>
  <c r="H19" i="442"/>
  <c r="G19" i="442"/>
  <c r="F19" i="442"/>
  <c r="E19" i="442"/>
  <c r="J11" i="442"/>
  <c r="I11" i="442"/>
  <c r="H11" i="442"/>
  <c r="G11" i="442"/>
  <c r="F11" i="442"/>
  <c r="E11" i="442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<sst xmlns="http://schemas.openxmlformats.org/spreadsheetml/2006/main" count="36" uniqueCount="30">
  <si>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</si>
  <si>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</si>
  <si>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</si>
  <si>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</si>
  <si>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</si>
  <si>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</si>
  <si>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</si>
  <si>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</si>
  <si>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</si>
  <si>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</si>
  <si>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</si>
  <si>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</si>
  <si>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</si>
  <si>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</si>
  <si>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</si>
  <si>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</si>
  <si>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</si>
  <si>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</si>
  <si>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</si>
  <si>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</si>
  <si>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</si>
  <si>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</si>
  <si>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</si>
  <si>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</si>
  <si>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</si>
  <si>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</si>
  <si>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 xml:space="preserve">Рассольник "Ленинградский"с цыпленком </t>
  </si>
  <si>
    <t>27.11.2024</t>
  </si>
  <si>
    <t>Плов из свинины с консерв.горошком</t>
  </si>
  <si>
    <t>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</si>
</sst>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28</v>
      </c>
      <c r="E5" s="37" t="s">
        <v>29</v>
      </c>
      <c r="F5" s="14">
        <v>45.79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1.64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25</v>
      </c>
      <c r="C8" s="3"/>
      <c r="D8" s="20" t="s">
        <v>19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108</v>
      </c>
      <c r="F9" s="17">
        <v>12.53</v>
      </c>
      <c r="G9" s="17">
        <v>20.010000000000002</v>
      </c>
      <c r="H9" s="17">
        <v>2.8</v>
      </c>
      <c r="I9" s="17">
        <v>3.1</v>
      </c>
      <c r="J9" s="34">
        <v>2.0499999999999998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560</v>
      </c>
      <c r="F11" s="22">
        <f>SUM(F5:F10)</f>
        <v>62</v>
      </c>
      <c r="G11" s="22">
        <f>SUM(G5:G10)</f>
        <v>496.40999999999997</v>
      </c>
      <c r="H11" s="22">
        <f>SUM(H5:H10)</f>
        <v>22.2</v>
      </c>
      <c r="I11" s="22">
        <f>SUM(I5:I10)</f>
        <v>18.439999999999998</v>
      </c>
      <c r="J11" s="22">
        <f>SUM(J5:J10)</f>
        <v>71.290000000000006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26</v>
      </c>
      <c r="E13" s="30">
        <v>210</v>
      </c>
      <c r="F13" s="15">
        <v>13.9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28</v>
      </c>
      <c r="E14" s="27">
        <v>270</v>
      </c>
      <c r="F14" s="14">
        <v>44.42</v>
      </c>
      <c r="G14" s="2">
        <v>404.35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22</v>
      </c>
      <c r="C16" s="2">
        <v>943</v>
      </c>
      <c r="D16" s="18" t="s">
        <v>18</v>
      </c>
      <c r="E16" s="27">
        <v>200</v>
      </c>
      <c r="F16" s="14">
        <v>1.64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25</v>
      </c>
      <c r="C17" s="2"/>
      <c r="D17" s="18" t="s">
        <v>19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700</v>
      </c>
      <c r="F19" s="22">
        <f>SUM(F12:F18)</f>
        <v>62</v>
      </c>
      <c r="G19" s="22">
        <f>SUM(G12:G18)</f>
        <v>689.35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2024-11-26T12:53:06Z</dcterms:modified>
</cp:coreProperties>
</file>