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2.12.24" sheetId="45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53" l="1"/>
  <c r="J19" i="453"/>
  <c r="I19" i="453"/>
  <c r="H19" i="453"/>
  <c r="G19" i="453"/>
  <c r="F19" i="453"/>
  <c r="E19" i="453"/>
  <c r="J11" i="453"/>
  <c r="I11" i="453"/>
  <c r="H11" i="453"/>
  <c r="G11" i="453"/>
  <c r="E11" i="45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<sst xmlns="http://schemas.openxmlformats.org/spreadsheetml/2006/main" count="43" uniqueCount="34">
  <si>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</si>
  <si>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</si>
  <si>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</si>
  <si>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</si>
  <si>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</si>
  <si>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</si>
  <si>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</si>
  <si>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</si>
  <si>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</si>
  <si>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</si>
  <si>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</si>
  <si>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</si>
  <si>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</si>
  <si>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</si>
  <si>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</si>
  <si>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</si>
  <si>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</si>
  <si>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</si>
  <si>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</si>
  <si>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</si>
  <si>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</si>
  <si>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</si>
  <si>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</si>
  <si>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</si>
  <si>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</si>
  <si>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</si>
  <si>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</si>
  <si>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</si>
  <si>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</si>
  <si>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</si>
  <si>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</si>
  <si>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</si>
  <si>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12.12.2024</t>
  </si>
  <si>
    <t>пряник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</si>
</sst>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69</v>
      </c>
      <c r="F4" s="15">
        <v>14.37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25.15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7.73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55</v>
      </c>
      <c r="F10" s="17">
        <v>11.08</v>
      </c>
      <c r="G10" s="17">
        <v>21</v>
      </c>
      <c r="H10" s="17">
        <v>3.25</v>
      </c>
      <c r="I10" s="17">
        <v>5.3</v>
      </c>
      <c r="J10" s="43">
        <v>18.41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584</v>
      </c>
      <c r="F11" s="22">
        <f>SUM(F4:F10)</f>
        <v>62</v>
      </c>
      <c r="G11" s="22">
        <f>SUM(G4+G5+G6+G7+G8+G9+G10)</f>
        <v>675.2</v>
      </c>
      <c r="H11" s="22">
        <f>SUM(H4:H10)</f>
        <v>29.810000000000002</v>
      </c>
      <c r="I11" s="22">
        <f>SUM(I4:I10)</f>
        <v>35.169999999999995</v>
      </c>
      <c r="J11" s="22">
        <f>SUM(J4:J10)</f>
        <v>88.29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60</v>
      </c>
      <c r="F12" s="13">
        <v>12.39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13.06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25.15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7.73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2024-12-11T13:09:38Z</dcterms:modified>
</cp:coreProperties>
</file>