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03.25" sheetId="50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02" l="1"/>
  <c r="I19" i="502"/>
  <c r="H19" i="502"/>
  <c r="G19" i="502"/>
  <c r="F19" i="502"/>
  <c r="E19" i="502"/>
  <c r="J11" i="502"/>
  <c r="I11" i="502"/>
  <c r="H11" i="502"/>
  <c r="G11" i="502"/>
  <c r="F11" i="502"/>
  <c r="E11" i="502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<sst xmlns="http://schemas.openxmlformats.org/spreadsheetml/2006/main" count="41" uniqueCount="35">
  <si>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</si>
  <si>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</si>
  <si>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</si>
  <si>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</si>
  <si>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</si>
  <si>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</si>
  <si>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</si>
  <si>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</si>
  <si>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</si>
  <si>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</si>
  <si>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</si>
  <si>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</si>
  <si>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</si>
  <si>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</si>
  <si>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</si>
  <si>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</si>
  <si>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</si>
  <si>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</si>
  <si>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</si>
  <si>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</si>
  <si>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</si>
  <si>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</si>
  <si>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</si>
  <si>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</si>
  <si>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</si>
  <si>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</si>
  <si>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</si>
  <si>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</si>
  <si>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</si>
  <si>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</si>
  <si>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Закуска</t>
  </si>
  <si>
    <t>стр.140</t>
  </si>
  <si>
    <t>Плов из свинины с консерв.горошком</t>
  </si>
  <si>
    <t>Горошек консерв.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</si>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</sst>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31</v>
      </c>
      <c r="D5" s="18" t="s">
        <v>21</v>
      </c>
      <c r="E5" s="37" t="s">
        <v>24</v>
      </c>
      <c r="F5" s="14">
        <v>15.96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192</v>
      </c>
      <c r="F9" s="17">
        <v>30.79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602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30</v>
      </c>
      <c r="C12" s="3"/>
      <c r="D12" s="20" t="s">
        <v>33</v>
      </c>
      <c r="E12" s="31">
        <v>60</v>
      </c>
      <c r="F12" s="13">
        <v>13.43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14.04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32</v>
      </c>
      <c r="E14" s="27">
        <v>260</v>
      </c>
      <c r="F14" s="14">
        <v>38.21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24</v>
      </c>
      <c r="F17" s="14">
        <v>2.69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764</v>
      </c>
      <c r="F19" s="22">
        <f>SUM(F12:F17)</f>
        <v>70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2025-02-28T11:16:07Z</dcterms:modified>
</cp:coreProperties>
</file>