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20.03.25" sheetId="5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5" l="1"/>
  <c r="I20" i="515"/>
  <c r="H20" i="515"/>
  <c r="G20" i="515"/>
  <c r="F20" i="515"/>
  <c r="E20" i="515"/>
  <c r="J12" i="515"/>
  <c r="I12" i="515"/>
  <c r="H12" i="515"/>
  <c r="G12" i="515"/>
  <c r="F12" i="515"/>
  <c r="E12" i="515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<sst xmlns="http://schemas.openxmlformats.org/spreadsheetml/2006/main" count="40" uniqueCount="35">
  <si>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</si>
  <si>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</si>
  <si>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</si>
  <si>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</si>
  <si>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</si>
  <si>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</si>
  <si>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</si>
  <si>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</si>
  <si>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</si>
  <si>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</si>
  <si>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</si>
  <si>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</si>
  <si>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</si>
  <si>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</si>
  <si>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</si>
  <si>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</si>
  <si>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</si>
  <si>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</si>
  <si>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</si>
  <si>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</si>
  <si>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</si>
  <si>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</si>
  <si>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</si>
  <si>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</si>
  <si>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</si>
  <si>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</si>
  <si>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</si>
  <si>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</si>
  <si>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</si>
  <si>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</si>
  <si>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</si>
  <si>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</si>
  <si>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</si>
  <si>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20.03.2025</t>
  </si>
  <si>
    <t>Торт 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</si>
</sst>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42.35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8.2899999999999991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207</v>
      </c>
      <c r="F7" s="17">
        <v>3.2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34</v>
      </c>
      <c r="E10" s="35">
        <v>40</v>
      </c>
      <c r="F10" s="17">
        <v>14</v>
      </c>
      <c r="G10" s="17">
        <v>19</v>
      </c>
      <c r="H10" s="17">
        <v>5.7</v>
      </c>
      <c r="I10" s="17">
        <v>10.7</v>
      </c>
      <c r="J10" s="43">
        <v>23.6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507</v>
      </c>
      <c r="F12" s="22">
        <f>SUM(F5+F6+F7+F8+F9+F10)</f>
        <v>70</v>
      </c>
      <c r="G12" s="22">
        <f>SUM(G4:G11)</f>
        <v>607.6</v>
      </c>
      <c r="H12" s="22">
        <f>SUM(H4:H11)</f>
        <v>30.520000000000003</v>
      </c>
      <c r="I12" s="22">
        <f>SUM(I4:I11)</f>
        <v>35.9</v>
      </c>
      <c r="J12" s="22">
        <f>SUM(J4:J11)</f>
        <v>99.110000000000014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14.99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42.35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8.2899999999999991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1.63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32</v>
      </c>
      <c r="E18" s="25">
        <v>30</v>
      </c>
      <c r="F18" s="14">
        <v>2.74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69.999999999999986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2025-03-18T11:01:34Z</dcterms:modified>
</cp:coreProperties>
</file>