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30.04.25" sheetId="54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41" l="1"/>
  <c r="I19" i="541"/>
  <c r="H19" i="541"/>
  <c r="G19" i="541"/>
  <c r="F19" i="541"/>
  <c r="E19" i="541"/>
  <c r="J11" i="541"/>
  <c r="I11" i="541"/>
  <c r="H11" i="541"/>
  <c r="G11" i="541"/>
  <c r="F11" i="541"/>
  <c r="E11" i="54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<sst xmlns="http://schemas.openxmlformats.org/spreadsheetml/2006/main" count="36" uniqueCount="30">
  <si>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</si>
  <si>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</si>
  <si>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</si>
  <si>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</si>
  <si>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</si>
  <si>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</si>
  <si>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</si>
  <si>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</si>
  <si>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</si>
  <si>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</si>
  <si>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</si>
  <si>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</si>
  <si>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</si>
  <si>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</si>
  <si>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</si>
  <si>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</si>
  <si>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</si>
  <si>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</si>
  <si>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</si>
  <si>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</si>
  <si>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</si>
  <si>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</si>
  <si>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</si>
  <si>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</si>
  <si>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</si>
  <si>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</si>
  <si>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</si>
  <si>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261</t>
  </si>
  <si>
    <t>30.04.2025</t>
  </si>
  <si>
    <t>Рогалик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</si>
</sst>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26</v>
      </c>
      <c r="E5" s="37" t="s">
        <v>27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21</v>
      </c>
      <c r="F8" s="14">
        <v>2.35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 t="s">
        <v>29</v>
      </c>
      <c r="E9" s="35">
        <v>51</v>
      </c>
      <c r="F9" s="17">
        <v>15.81</v>
      </c>
      <c r="G9" s="17">
        <v>32.1</v>
      </c>
      <c r="H9" s="17">
        <v>10.87</v>
      </c>
      <c r="I9" s="17">
        <v>15.12</v>
      </c>
      <c r="J9" s="34">
        <v>25.01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533</v>
      </c>
      <c r="F11" s="22">
        <f>SUM(F5:F10)</f>
        <v>70</v>
      </c>
      <c r="G11" s="22">
        <f>SUM(G5+G7+G8+G9)</f>
        <v>508.5</v>
      </c>
      <c r="H11" s="22">
        <f>SUM(H5:H10)</f>
        <v>30.269999999999996</v>
      </c>
      <c r="I11" s="22">
        <f>SUM(I5:I10)</f>
        <v>30.459999999999997</v>
      </c>
      <c r="J11" s="22">
        <f>SUM(J5:J10)</f>
        <v>94.250000000000014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25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26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2025-04-28T12:41:20Z</dcterms:modified>
</cp:coreProperties>
</file>