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09.12.25" sheetId="63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8" l="1"/>
  <c r="I23" i="638"/>
  <c r="H23" i="638"/>
  <c r="G23" i="638"/>
  <c r="F23" i="638"/>
  <c r="E23" i="638"/>
  <c r="J13" i="638"/>
  <c r="I13" i="638"/>
  <c r="H13" i="638"/>
  <c r="G13" i="638"/>
  <c r="F13" i="638"/>
  <c r="E13" i="638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<sst xmlns="http://schemas.openxmlformats.org/spreadsheetml/2006/main" count="45" uniqueCount="38">
  <si>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</si>
  <si>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</si>
  <si>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</si>
  <si>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</si>
  <si>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</si>
  <si>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</si>
  <si>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</si>
  <si>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</si>
  <si>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</si>
  <si>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</si>
  <si>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</si>
  <si>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</si>
  <si>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</si>
  <si>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</si>
  <si>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</si>
  <si>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</si>
  <si>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</si>
  <si>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</si>
  <si>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</si>
  <si>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</si>
  <si>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</si>
  <si>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</si>
  <si>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</si>
  <si>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</si>
  <si>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</si>
  <si>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</si>
  <si>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</si>
  <si>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</si>
  <si>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</si>
  <si>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</si>
  <si>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</si>
  <si>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</si>
  <si>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</si>
  <si>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</si>
  <si>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</si>
  <si>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192</t>
  </si>
  <si>
    <t>Пряник Манюкян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</si>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</sst>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26" sqref="P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35</v>
      </c>
      <c r="F6" s="14">
        <v>63.45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15.02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592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17.13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48.37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205</v>
      </c>
      <c r="F19" s="14">
        <v>3.3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36</v>
      </c>
      <c r="E22" s="41">
        <v>42</v>
      </c>
      <c r="F22" s="17">
        <v>8.82</v>
      </c>
      <c r="G22" s="17">
        <v>35</v>
      </c>
      <c r="H22" s="17">
        <v>11.71</v>
      </c>
      <c r="I22" s="17">
        <v>13.68</v>
      </c>
      <c r="J22" s="43">
        <v>16.61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747</v>
      </c>
      <c r="F23" s="22">
        <f>SUM(F15:F22)</f>
        <v>80</v>
      </c>
      <c r="G23" s="22">
        <f>SUM(G15:G22)</f>
        <v>714.1</v>
      </c>
      <c r="H23" s="22">
        <f>SUM(H15:H22)</f>
        <v>37.950000000000003</v>
      </c>
      <c r="I23" s="22">
        <f>SUM(I15:I22)</f>
        <v>32.700000000000003</v>
      </c>
      <c r="J23" s="22">
        <f>SUM(J15:J22)</f>
        <v>77.31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2025-12-05T15:28:30Z</dcterms:modified>
</cp:coreProperties>
</file>