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9.02.26" sheetId="67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75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<sst xmlns="http://schemas.openxmlformats.org/spreadsheetml/2006/main" count="50" uniqueCount="43">
  <si>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</si>
  <si>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</si>
  <si>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</si>
  <si>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</si>
  <si>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</si>
  <si>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</si>
  <si>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</si>
  <si>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</si>
  <si>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</si>
  <si>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</si>
  <si>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</si>
  <si>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</si>
  <si>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</si>
  <si>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</si>
  <si>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</si>
  <si>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</si>
  <si>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</si>
  <si>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</si>
  <si>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</si>
  <si>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</si>
  <si>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</si>
  <si>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</si>
  <si>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</si>
  <si>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</si>
  <si>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</si>
  <si>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мандарин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</si>
  <si>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</si>
  <si>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</si>
  <si>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</si>
  <si>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</si>
  <si>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</si>
  <si>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</si>
  <si>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</si>
  <si>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</si>
  <si>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</si>
  <si>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</si>
  <si>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</si>
  <si>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</si>
  <si>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</si>
  <si>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</si>
  <si>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</si>
  <si>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Пряник Манюкян</t>
  </si>
  <si>
    <t>09.02.2026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</si>
</sst>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33" sqref="N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36</v>
      </c>
      <c r="E7" s="30" t="s">
        <v>37</v>
      </c>
      <c r="F7" s="14">
        <v>14.29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25</v>
      </c>
      <c r="E10" s="29">
        <v>144</v>
      </c>
      <c r="F10" s="17">
        <v>43.21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39</v>
      </c>
      <c r="C11" s="2">
        <v>3</v>
      </c>
      <c r="D11" s="18" t="s">
        <v>16</v>
      </c>
      <c r="E11" s="30" t="s">
        <v>38</v>
      </c>
      <c r="F11" s="14">
        <v>18.489999999999998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604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32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26</v>
      </c>
      <c r="C16" s="3">
        <v>208</v>
      </c>
      <c r="D16" s="20" t="s">
        <v>34</v>
      </c>
      <c r="E16" s="26">
        <v>220</v>
      </c>
      <c r="F16" s="15">
        <v>13.64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40</v>
      </c>
      <c r="E17" s="30" t="s">
        <v>35</v>
      </c>
      <c r="F17" s="14">
        <v>50.22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208</v>
      </c>
      <c r="F19" s="17">
        <v>4.4000000000000004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28</v>
      </c>
      <c r="C22" s="16"/>
      <c r="D22" s="21" t="s">
        <v>41</v>
      </c>
      <c r="E22" s="29">
        <v>42</v>
      </c>
      <c r="F22" s="17">
        <v>9.24</v>
      </c>
      <c r="G22" s="17">
        <v>30</v>
      </c>
      <c r="H22" s="17">
        <v>14.7</v>
      </c>
      <c r="I22" s="17">
        <v>11.7</v>
      </c>
      <c r="J22" s="35">
        <v>15.6</v>
      </c>
    </row>
    <row r="23" spans="1:10" ht="15.75" thickBot="1">
      <c r="A23" s="6"/>
      <c r="B23" s="7"/>
      <c r="C23" s="7"/>
      <c r="D23" s="19"/>
      <c r="E23" s="34">
        <f>SUM(E15+E16+E17+E18+E19+E20+E22)</f>
        <v>790</v>
      </c>
      <c r="F23" s="22">
        <f>SUM(F15:F22)</f>
        <v>80</v>
      </c>
      <c r="G23" s="22">
        <f>SUM(G15:G22)</f>
        <v>739</v>
      </c>
      <c r="H23" s="22">
        <f>SUM(H15:H22)</f>
        <v>41.230000000000004</v>
      </c>
      <c r="I23" s="22">
        <f>SUM(I15:I22)</f>
        <v>34.92</v>
      </c>
      <c r="J23" s="22">
        <f>SUM(J15:J22)</f>
        <v>105.34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2026-02-12T06:16:06Z</dcterms:modified>
</cp:coreProperties>
</file>